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Seniorwerking VCNE\SEIZOEN 24 - 25\Voorbereiding\"/>
    </mc:Choice>
  </mc:AlternateContent>
  <xr:revisionPtr revIDLastSave="0" documentId="13_ncr:1_{13F09F9D-F407-496F-AF58-D40F152D95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oorbereiding Seniors 2024-2025" sheetId="5" r:id="rId1"/>
  </sheets>
  <definedNames>
    <definedName name="_xlnm.Print_Area" localSheetId="0">'Voorbereiding Seniors 2024-2025'!$B$1:$H$60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5" l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</calcChain>
</file>

<file path=xl/sharedStrings.xml><?xml version="1.0" encoding="utf-8"?>
<sst xmlns="http://schemas.openxmlformats.org/spreadsheetml/2006/main" count="270" uniqueCount="77">
  <si>
    <t>datum</t>
  </si>
  <si>
    <t>uur</t>
  </si>
  <si>
    <t>zat</t>
  </si>
  <si>
    <t>zon</t>
  </si>
  <si>
    <t>ma</t>
  </si>
  <si>
    <t>di</t>
  </si>
  <si>
    <t>woe</t>
  </si>
  <si>
    <t>do</t>
  </si>
  <si>
    <t>vrij</t>
  </si>
  <si>
    <t>T1</t>
  </si>
  <si>
    <t>T2</t>
  </si>
  <si>
    <t>T3</t>
  </si>
  <si>
    <t>T8</t>
  </si>
  <si>
    <t>W1</t>
  </si>
  <si>
    <t>W2</t>
  </si>
  <si>
    <t>W3</t>
  </si>
  <si>
    <t>W4</t>
  </si>
  <si>
    <t>W5</t>
  </si>
  <si>
    <t>W6</t>
  </si>
  <si>
    <t>W7</t>
  </si>
  <si>
    <t>W8</t>
  </si>
  <si>
    <t>WEEK 1</t>
  </si>
  <si>
    <t>WEEK 2</t>
  </si>
  <si>
    <t>WEEK 3</t>
  </si>
  <si>
    <t>WEEK 4</t>
  </si>
  <si>
    <t>WEEK 5</t>
  </si>
  <si>
    <t>WEEK 6</t>
  </si>
  <si>
    <t>W</t>
  </si>
  <si>
    <t>T</t>
  </si>
  <si>
    <t>19u30</t>
  </si>
  <si>
    <t>W9</t>
  </si>
  <si>
    <t>Eerste competitiewedstrijd</t>
  </si>
  <si>
    <t>T6</t>
  </si>
  <si>
    <t>T7</t>
  </si>
  <si>
    <t>T9</t>
  </si>
  <si>
    <t>T10</t>
  </si>
  <si>
    <t>T11</t>
  </si>
  <si>
    <t>INLOOP</t>
  </si>
  <si>
    <t>Veldtraining</t>
  </si>
  <si>
    <t>T12</t>
  </si>
  <si>
    <t>FANION 1</t>
  </si>
  <si>
    <t>T4</t>
  </si>
  <si>
    <t>T5</t>
  </si>
  <si>
    <t>VOORBEREIDING SEIZOEN 2024-2025 NAZARETH EKE</t>
  </si>
  <si>
    <t>VCNE - VC ZWIJNAARDE</t>
  </si>
  <si>
    <t>16u00</t>
  </si>
  <si>
    <t>VCNE - VC ZWIJNAARDE (3P)</t>
  </si>
  <si>
    <t>VCNE - SKV OOSTAKKER (3P)</t>
  </si>
  <si>
    <t>STAGE Valkenswaard</t>
  </si>
  <si>
    <t>BELOFTEN 2de</t>
  </si>
  <si>
    <t>4de Prov</t>
  </si>
  <si>
    <t>BELOFTEN 4de</t>
  </si>
  <si>
    <t>Dames</t>
  </si>
  <si>
    <t>19u</t>
  </si>
  <si>
    <t>VCNE- VSV Gent</t>
  </si>
  <si>
    <t>18u</t>
  </si>
  <si>
    <t>ROOIGEM-VCNE</t>
  </si>
  <si>
    <t>20u</t>
  </si>
  <si>
    <t>Ontbijt + Veldtraining</t>
  </si>
  <si>
    <t>VCNE - ZINGEM (2P)</t>
  </si>
  <si>
    <t>17h00</t>
  </si>
  <si>
    <t>CERCLE MELLE (Beloften) - VCNE</t>
  </si>
  <si>
    <t>VCNE-HAMME ZOGGE</t>
  </si>
  <si>
    <t>STAGE</t>
  </si>
  <si>
    <t>VCNE- POESELE B</t>
  </si>
  <si>
    <t>Zomergem-VCNE</t>
  </si>
  <si>
    <t>VCNE-Tielrode</t>
  </si>
  <si>
    <t>?</t>
  </si>
  <si>
    <t>20u15</t>
  </si>
  <si>
    <t>VCNE - Beloften Sparta Petegem (T1)</t>
  </si>
  <si>
    <t>VCNE - Hansbeke B (T2)</t>
  </si>
  <si>
    <t>10h30</t>
  </si>
  <si>
    <t>Hofman cup- Petegem a schelde/vinkt B</t>
  </si>
  <si>
    <t>T13</t>
  </si>
  <si>
    <t>Hofman cup- Nokere Kruishoutem?</t>
  </si>
  <si>
    <t>VCNE - Windeke of Laarne kalken?</t>
  </si>
  <si>
    <t>VCNE - laarne kalken of afrazia 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</si>
</sst>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u/>
      <sz val="16"/>
      <color indexed="8"/>
      <name val="Calibri"/>
      <family val="2"/>
    </font>
    <font>
      <sz val="8"/>
      <name val="Calibri"/>
      <family val="2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2" fillId="0" borderId="1" xfId="0" applyFont="1" applyBorder="1"/>
    <xf numFmtId="0" fontId="5" fillId="0" borderId="0" xfId="0" applyFont="1"/>
    <xf numFmtId="0" fontId="0" fillId="0" borderId="0" xfId="0" applyAlignment="1">
      <alignment horizontal="center"/>
    </xf>
    <xf numFmtId="14" fontId="4" fillId="0" borderId="1" xfId="0" applyNumberFormat="1" applyFont="1" applyBorder="1"/>
    <xf numFmtId="0" fontId="4" fillId="0" borderId="2" xfId="0" applyFont="1" applyBorder="1"/>
    <xf numFmtId="0" fontId="4" fillId="0" borderId="3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3" borderId="6" xfId="0" applyFont="1" applyFill="1" applyBorder="1"/>
    <xf numFmtId="0" fontId="4" fillId="3" borderId="7" xfId="0" applyFont="1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4" borderId="1" xfId="0" applyFont="1" applyFill="1" applyBorder="1"/>
    <xf numFmtId="14" fontId="4" fillId="0" borderId="3" xfId="0" applyNumberFormat="1" applyFont="1" applyBorder="1"/>
    <xf numFmtId="14" fontId="4" fillId="0" borderId="5" xfId="0" applyNumberFormat="1" applyFont="1" applyBorder="1"/>
    <xf numFmtId="16" fontId="0" fillId="0" borderId="0" xfId="0" applyNumberFormat="1" applyAlignment="1">
      <alignment horizontal="right"/>
    </xf>
    <xf numFmtId="14" fontId="4" fillId="0" borderId="2" xfId="0" applyNumberFormat="1" applyFont="1" applyBorder="1"/>
    <xf numFmtId="0" fontId="4" fillId="0" borderId="6" xfId="0" applyFont="1" applyBorder="1"/>
    <xf numFmtId="14" fontId="4" fillId="0" borderId="4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7" xfId="0" applyFont="1" applyBorder="1"/>
    <xf numFmtId="0" fontId="2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5" xfId="0" applyBorder="1"/>
    <xf numFmtId="0" fontId="8" fillId="0" borderId="5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14" fontId="4" fillId="5" borderId="4" xfId="0" applyNumberFormat="1" applyFont="1" applyFill="1" applyBorder="1"/>
    <xf numFmtId="0" fontId="4" fillId="0" borderId="4" xfId="0" applyFont="1" applyBorder="1"/>
    <xf numFmtId="0" fontId="2" fillId="5" borderId="1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5" borderId="6" xfId="0" applyFont="1" applyFill="1" applyBorder="1"/>
    <xf numFmtId="0" fontId="4" fillId="5" borderId="2" xfId="0" applyFont="1" applyFill="1" applyBorder="1"/>
    <xf numFmtId="14" fontId="4" fillId="5" borderId="2" xfId="0" applyNumberFormat="1" applyFont="1" applyFill="1" applyBorder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1" xfId="0" applyBorder="1"/>
    <xf numFmtId="0" fontId="2" fillId="0" borderId="21" xfId="0" applyFont="1" applyBorder="1"/>
    <xf numFmtId="0" fontId="3" fillId="0" borderId="23" xfId="0" quotePrefix="1" applyFont="1" applyBorder="1"/>
    <xf numFmtId="0" fontId="2" fillId="0" borderId="24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23" xfId="0" applyFont="1" applyBorder="1"/>
    <xf numFmtId="0" fontId="3" fillId="0" borderId="24" xfId="0" applyFont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 applyAlignment="1">
      <alignment horizontal="center"/>
    </xf>
    <xf numFmtId="0" fontId="3" fillId="2" borderId="21" xfId="0" applyFont="1" applyFill="1" applyBorder="1"/>
    <xf numFmtId="0" fontId="2" fillId="2" borderId="22" xfId="0" applyFont="1" applyFill="1" applyBorder="1" applyAlignment="1">
      <alignment horizontal="center"/>
    </xf>
    <xf numFmtId="0" fontId="3" fillId="0" borderId="21" xfId="0" quotePrefix="1" applyFont="1" applyBorder="1"/>
    <xf numFmtId="0" fontId="3" fillId="0" borderId="6" xfId="0" applyFont="1" applyBorder="1"/>
    <xf numFmtId="0" fontId="2" fillId="2" borderId="7" xfId="0" applyFont="1" applyFill="1" applyBorder="1"/>
    <xf numFmtId="0" fontId="2" fillId="2" borderId="18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5" borderId="23" xfId="0" applyFont="1" applyFill="1" applyBorder="1"/>
    <xf numFmtId="0" fontId="3" fillId="5" borderId="24" xfId="0" applyFont="1" applyFill="1" applyBorder="1" applyAlignment="1">
      <alignment horizontal="center"/>
    </xf>
    <xf numFmtId="0" fontId="3" fillId="5" borderId="6" xfId="0" applyFont="1" applyFill="1" applyBorder="1"/>
    <xf numFmtId="0" fontId="2" fillId="2" borderId="6" xfId="0" applyFont="1" applyFill="1" applyBorder="1"/>
    <xf numFmtId="0" fontId="2" fillId="2" borderId="17" xfId="0" applyFont="1" applyFill="1" applyBorder="1" applyAlignment="1">
      <alignment horizontal="center"/>
    </xf>
    <xf numFmtId="0" fontId="3" fillId="0" borderId="25" xfId="0" applyFont="1" applyBorder="1"/>
    <xf numFmtId="0" fontId="3" fillId="0" borderId="22" xfId="0" applyFont="1" applyBorder="1"/>
    <xf numFmtId="0" fontId="8" fillId="0" borderId="22" xfId="0" applyFont="1" applyBorder="1" applyAlignment="1">
      <alignment horizontal="center"/>
    </xf>
    <xf numFmtId="0" fontId="0" fillId="0" borderId="7" xfId="0" applyBorder="1"/>
    <xf numFmtId="0" fontId="8" fillId="0" borderId="18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25" xfId="0" quotePrefix="1" applyFont="1" applyBorder="1"/>
    <xf numFmtId="0" fontId="3" fillId="0" borderId="26" xfId="0" applyFont="1" applyBorder="1" applyAlignment="1">
      <alignment horizontal="center"/>
    </xf>
    <xf numFmtId="0" fontId="3" fillId="0" borderId="23" xfId="0" applyFont="1" applyBorder="1"/>
    <xf numFmtId="0" fontId="3" fillId="2" borderId="21" xfId="0" quotePrefix="1" applyFont="1" applyFill="1" applyBorder="1"/>
    <xf numFmtId="0" fontId="2" fillId="5" borderId="6" xfId="0" applyFont="1" applyFill="1" applyBorder="1"/>
    <xf numFmtId="0" fontId="2" fillId="0" borderId="25" xfId="0" applyFont="1" applyBorder="1" applyAlignment="1">
      <alignment horizontal="left"/>
    </xf>
    <xf numFmtId="0" fontId="0" fillId="0" borderId="29" xfId="0" applyBorder="1"/>
    <xf numFmtId="0" fontId="2" fillId="0" borderId="16" xfId="0" applyFont="1" applyBorder="1"/>
    <xf numFmtId="0" fontId="2" fillId="0" borderId="11" xfId="0" applyFont="1" applyBorder="1"/>
    <xf numFmtId="0" fontId="2" fillId="0" borderId="15" xfId="0" applyFont="1" applyBorder="1"/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16" xfId="0" quotePrefix="1" applyFont="1" applyBorder="1"/>
    <xf numFmtId="0" fontId="3" fillId="0" borderId="11" xfId="0" quotePrefix="1" applyFont="1" applyBorder="1"/>
    <xf numFmtId="0" fontId="3" fillId="0" borderId="15" xfId="0" applyFont="1" applyBorder="1"/>
    <xf numFmtId="0" fontId="3" fillId="0" borderId="9" xfId="0" applyFont="1" applyBorder="1"/>
    <xf numFmtId="0" fontId="2" fillId="0" borderId="8" xfId="0" applyFont="1" applyBorder="1"/>
    <xf numFmtId="0" fontId="3" fillId="0" borderId="11" xfId="0" applyFont="1" applyBorder="1"/>
    <xf numFmtId="0" fontId="3" fillId="0" borderId="16" xfId="0" applyFont="1" applyBorder="1"/>
    <xf numFmtId="0" fontId="0" fillId="0" borderId="11" xfId="0" applyBorder="1"/>
    <xf numFmtId="0" fontId="0" fillId="0" borderId="8" xfId="0" applyBorder="1"/>
    <xf numFmtId="0" fontId="0" fillId="0" borderId="20" xfId="0" applyBorder="1"/>
    <xf numFmtId="0" fontId="4" fillId="0" borderId="10" xfId="0" applyFont="1" applyBorder="1"/>
    <xf numFmtId="0" fontId="0" fillId="5" borderId="0" xfId="0" applyFill="1"/>
    <xf numFmtId="0" fontId="3" fillId="6" borderId="21" xfId="0" quotePrefix="1" applyFont="1" applyFill="1" applyBorder="1"/>
    <xf numFmtId="0" fontId="3" fillId="6" borderId="11" xfId="0" quotePrefix="1" applyFont="1" applyFill="1" applyBorder="1"/>
    <xf numFmtId="0" fontId="3" fillId="6" borderId="22" xfId="0" applyFont="1" applyFill="1" applyBorder="1" applyAlignment="1">
      <alignment horizontal="center"/>
    </xf>
    <xf numFmtId="0" fontId="2" fillId="6" borderId="6" xfId="0" applyFont="1" applyFill="1" applyBorder="1"/>
    <xf numFmtId="0" fontId="2" fillId="6" borderId="9" xfId="0" applyFont="1" applyFill="1" applyBorder="1"/>
    <xf numFmtId="0" fontId="2" fillId="6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5" borderId="23" xfId="0" quotePrefix="1" applyFont="1" applyFill="1" applyBorder="1"/>
    <xf numFmtId="0" fontId="3" fillId="5" borderId="15" xfId="0" quotePrefix="1" applyFont="1" applyFill="1" applyBorder="1"/>
    <xf numFmtId="0" fontId="2" fillId="5" borderId="9" xfId="0" applyFont="1" applyFill="1" applyBorder="1"/>
    <xf numFmtId="0" fontId="3" fillId="6" borderId="21" xfId="0" applyFont="1" applyFill="1" applyBorder="1"/>
    <xf numFmtId="0" fontId="9" fillId="4" borderId="0" xfId="0" applyFont="1" applyFill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textRotation="255"/>
    </xf>
    <xf numFmtId="0" fontId="2" fillId="0" borderId="29" xfId="0" applyFont="1" applyBorder="1" applyAlignment="1">
      <alignment horizontal="center"/>
    </xf>
    <xf numFmtId="0" fontId="4" fillId="0" borderId="7" xfId="0" applyFont="1" applyFill="1" applyBorder="1"/>
    <xf numFmtId="14" fontId="4" fillId="0" borderId="5" xfId="0" applyNumberFormat="1" applyFont="1" applyFill="1" applyBorder="1"/>
    <xf numFmtId="0" fontId="3" fillId="6" borderId="21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9F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0"/>
  <sheetViews>
    <sheetView tabSelected="1" zoomScale="70" zoomScaleNormal="70" workbookViewId="0">
      <selection activeCell="O43" sqref="O43"/>
    </sheetView>
  </sheetViews>
  <sheetFormatPr defaultRowHeight="14.4" x14ac:dyDescent="0.3"/>
  <cols>
    <col min="1" max="1" width="7.6640625" style="7" customWidth="1"/>
    <col min="2" max="2" width="6.109375" customWidth="1"/>
    <col min="3" max="3" width="10.44140625" bestFit="1" customWidth="1"/>
    <col min="4" max="4" width="4.6640625" style="7" bestFit="1" customWidth="1"/>
    <col min="5" max="5" width="33.5546875" bestFit="1" customWidth="1"/>
    <col min="6" max="6" width="6.6640625" style="16" customWidth="1"/>
    <col min="7" max="7" width="26.6640625" customWidth="1"/>
    <col min="8" max="8" width="7.6640625" style="7" customWidth="1"/>
    <col min="9" max="11" width="0" hidden="1" customWidth="1"/>
    <col min="12" max="12" width="5.6640625" customWidth="1"/>
    <col min="13" max="13" width="33.5546875" bestFit="1" customWidth="1"/>
    <col min="14" max="14" width="7.6640625" style="7" customWidth="1"/>
    <col min="15" max="15" width="26.6640625" customWidth="1"/>
    <col min="16" max="16" width="7.6640625" style="7" customWidth="1"/>
    <col min="17" max="17" width="26.6640625" customWidth="1"/>
    <col min="18" max="18" width="7.6640625" style="7" customWidth="1"/>
  </cols>
  <sheetData>
    <row r="1" spans="1:18" ht="21" x14ac:dyDescent="0.4">
      <c r="A1" s="121" t="s">
        <v>43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18" ht="21.6" thickBot="1" x14ac:dyDescent="0.45">
      <c r="A2" s="3"/>
      <c r="B2" s="6"/>
      <c r="C2" s="1"/>
      <c r="D2" s="3"/>
      <c r="E2" s="2"/>
      <c r="F2" s="15"/>
      <c r="G2" s="2"/>
      <c r="H2" s="3"/>
      <c r="L2" s="2"/>
      <c r="M2" s="2"/>
      <c r="N2" s="3"/>
      <c r="O2" s="2"/>
      <c r="P2" s="3"/>
      <c r="Q2" s="2"/>
      <c r="R2" s="3"/>
    </row>
    <row r="3" spans="1:18" ht="15" thickBot="1" x14ac:dyDescent="0.35">
      <c r="A3" s="11"/>
      <c r="B3" s="4"/>
      <c r="C3" s="108"/>
      <c r="D3" s="122" t="s">
        <v>40</v>
      </c>
      <c r="E3" s="127"/>
      <c r="F3" s="123"/>
      <c r="G3" s="122" t="s">
        <v>49</v>
      </c>
      <c r="H3" s="123"/>
      <c r="I3" s="92" t="s">
        <v>28</v>
      </c>
      <c r="J3" s="92" t="s">
        <v>27</v>
      </c>
      <c r="K3" s="92"/>
      <c r="L3" s="122" t="s">
        <v>50</v>
      </c>
      <c r="M3" s="127"/>
      <c r="N3" s="123"/>
      <c r="O3" s="122" t="s">
        <v>51</v>
      </c>
      <c r="P3" s="123"/>
      <c r="Q3" s="122" t="s">
        <v>52</v>
      </c>
      <c r="R3" s="123"/>
    </row>
    <row r="4" spans="1:18" x14ac:dyDescent="0.3">
      <c r="A4" s="11"/>
      <c r="B4" s="5"/>
      <c r="C4" s="5" t="s">
        <v>0</v>
      </c>
      <c r="D4" s="46"/>
      <c r="E4" s="91"/>
      <c r="F4" s="62" t="s">
        <v>1</v>
      </c>
      <c r="G4" s="61"/>
      <c r="H4" s="62" t="s">
        <v>1</v>
      </c>
      <c r="L4" s="61"/>
      <c r="M4" s="93"/>
      <c r="N4" s="62"/>
      <c r="O4" s="61"/>
      <c r="P4" s="62"/>
      <c r="Q4" s="61"/>
      <c r="R4" s="62"/>
    </row>
    <row r="5" spans="1:18" x14ac:dyDescent="0.3">
      <c r="A5" s="11"/>
      <c r="B5" s="4" t="s">
        <v>4</v>
      </c>
      <c r="C5" s="8">
        <v>45481</v>
      </c>
      <c r="D5" s="42"/>
      <c r="E5" s="55"/>
      <c r="F5" s="54"/>
      <c r="G5" s="56"/>
      <c r="H5" s="54"/>
      <c r="L5" s="56"/>
      <c r="M5" s="94"/>
      <c r="N5" s="54"/>
      <c r="O5" s="56"/>
      <c r="P5" s="54"/>
      <c r="Q5" s="56"/>
      <c r="R5" s="54"/>
    </row>
    <row r="6" spans="1:18" x14ac:dyDescent="0.3">
      <c r="A6" s="11"/>
      <c r="B6" s="4" t="s">
        <v>5</v>
      </c>
      <c r="C6" s="8">
        <f>C5+1</f>
        <v>45482</v>
      </c>
      <c r="D6" s="42"/>
      <c r="E6" s="56"/>
      <c r="F6" s="54"/>
      <c r="G6" s="56"/>
      <c r="H6" s="54"/>
      <c r="I6">
        <v>1</v>
      </c>
      <c r="L6" s="56"/>
      <c r="M6" s="94"/>
      <c r="N6" s="54"/>
      <c r="O6" s="56"/>
      <c r="P6" s="54"/>
      <c r="Q6" s="56"/>
      <c r="R6" s="54"/>
    </row>
    <row r="7" spans="1:18" x14ac:dyDescent="0.3">
      <c r="A7" s="11"/>
      <c r="B7" s="4" t="s">
        <v>6</v>
      </c>
      <c r="C7" s="8">
        <f t="shared" ref="C7:C60" si="0">C6+1</f>
        <v>45483</v>
      </c>
      <c r="D7" s="42"/>
      <c r="E7" s="56"/>
      <c r="F7" s="54"/>
      <c r="G7" s="56"/>
      <c r="H7" s="54"/>
      <c r="L7" s="56"/>
      <c r="M7" s="94"/>
      <c r="N7" s="54"/>
      <c r="O7" s="56"/>
      <c r="P7" s="54"/>
      <c r="Q7" s="56"/>
      <c r="R7" s="54"/>
    </row>
    <row r="8" spans="1:18" x14ac:dyDescent="0.3">
      <c r="A8" s="11"/>
      <c r="B8" s="4" t="s">
        <v>7</v>
      </c>
      <c r="C8" s="8">
        <f t="shared" si="0"/>
        <v>45484</v>
      </c>
      <c r="D8" s="42"/>
      <c r="E8" s="56"/>
      <c r="F8" s="54"/>
      <c r="G8" s="56"/>
      <c r="H8" s="54"/>
      <c r="I8">
        <v>2</v>
      </c>
      <c r="L8" s="56"/>
      <c r="M8" s="94"/>
      <c r="N8" s="54"/>
      <c r="O8" s="56"/>
      <c r="P8" s="54"/>
      <c r="Q8" s="56"/>
      <c r="R8" s="54"/>
    </row>
    <row r="9" spans="1:18" ht="15" thickBot="1" x14ac:dyDescent="0.35">
      <c r="A9" s="11"/>
      <c r="B9" s="9" t="s">
        <v>8</v>
      </c>
      <c r="C9" s="21">
        <f t="shared" si="0"/>
        <v>45485</v>
      </c>
      <c r="D9" s="43"/>
      <c r="E9" s="57"/>
      <c r="F9" s="58"/>
      <c r="G9" s="63"/>
      <c r="H9" s="58"/>
      <c r="L9" s="63"/>
      <c r="M9" s="95"/>
      <c r="N9" s="58"/>
      <c r="O9" s="63"/>
      <c r="P9" s="58"/>
      <c r="Q9" s="63"/>
      <c r="R9" s="58"/>
    </row>
    <row r="10" spans="1:18" x14ac:dyDescent="0.3">
      <c r="A10" s="12"/>
      <c r="B10" s="22" t="s">
        <v>2</v>
      </c>
      <c r="C10" s="23">
        <f t="shared" si="0"/>
        <v>45486</v>
      </c>
      <c r="D10" s="44"/>
      <c r="E10" s="59"/>
      <c r="F10" s="38"/>
      <c r="G10" s="84"/>
      <c r="H10" s="24"/>
      <c r="I10">
        <v>3</v>
      </c>
      <c r="L10" s="84"/>
      <c r="M10" s="96"/>
      <c r="N10" s="24"/>
      <c r="O10" s="84"/>
      <c r="P10" s="24"/>
      <c r="Q10" s="84"/>
      <c r="R10" s="24"/>
    </row>
    <row r="11" spans="1:18" ht="15" thickBot="1" x14ac:dyDescent="0.35">
      <c r="A11" s="11"/>
      <c r="B11" s="25" t="s">
        <v>3</v>
      </c>
      <c r="C11" s="19">
        <f t="shared" si="0"/>
        <v>45487</v>
      </c>
      <c r="D11" s="45"/>
      <c r="E11" s="60"/>
      <c r="F11" s="28"/>
      <c r="G11" s="85"/>
      <c r="H11" s="26"/>
      <c r="L11" s="85"/>
      <c r="M11" s="97"/>
      <c r="N11" s="26"/>
      <c r="O11" s="85"/>
      <c r="P11" s="26"/>
      <c r="Q11" s="85"/>
      <c r="R11" s="26"/>
    </row>
    <row r="12" spans="1:18" x14ac:dyDescent="0.3">
      <c r="A12" s="126" t="s">
        <v>37</v>
      </c>
      <c r="B12" s="10" t="s">
        <v>4</v>
      </c>
      <c r="C12" s="18">
        <f t="shared" si="0"/>
        <v>45488</v>
      </c>
      <c r="D12" s="46"/>
      <c r="E12" s="61"/>
      <c r="F12" s="62"/>
      <c r="G12" s="86"/>
      <c r="H12" s="87"/>
      <c r="L12" s="86"/>
      <c r="M12" s="98"/>
      <c r="N12" s="87"/>
      <c r="O12" s="86"/>
      <c r="P12" s="87"/>
      <c r="Q12" s="86"/>
      <c r="R12" s="87"/>
    </row>
    <row r="13" spans="1:18" x14ac:dyDescent="0.3">
      <c r="A13" s="126"/>
      <c r="B13" s="4" t="s">
        <v>5</v>
      </c>
      <c r="C13" s="8">
        <f t="shared" si="0"/>
        <v>45489</v>
      </c>
      <c r="D13" s="42"/>
      <c r="E13" s="56"/>
      <c r="F13" s="54"/>
      <c r="G13" s="56"/>
      <c r="H13" s="54"/>
      <c r="I13">
        <v>4</v>
      </c>
      <c r="L13" s="56"/>
      <c r="M13" s="94"/>
      <c r="N13" s="54"/>
      <c r="O13" s="56"/>
      <c r="P13" s="54"/>
      <c r="Q13" s="56"/>
      <c r="R13" s="54"/>
    </row>
    <row r="14" spans="1:18" x14ac:dyDescent="0.3">
      <c r="A14" s="126"/>
      <c r="B14" s="4" t="s">
        <v>6</v>
      </c>
      <c r="C14" s="8">
        <f t="shared" si="0"/>
        <v>45490</v>
      </c>
      <c r="D14" s="42"/>
      <c r="E14" s="56"/>
      <c r="F14" s="54"/>
      <c r="G14" s="69"/>
      <c r="H14" s="66"/>
      <c r="L14" s="69"/>
      <c r="M14" s="99"/>
      <c r="N14" s="66"/>
      <c r="O14" s="69"/>
      <c r="P14" s="66"/>
      <c r="Q14" s="69"/>
      <c r="R14" s="66"/>
    </row>
    <row r="15" spans="1:18" x14ac:dyDescent="0.3">
      <c r="A15" s="126"/>
      <c r="B15" s="4" t="s">
        <v>7</v>
      </c>
      <c r="C15" s="8">
        <f t="shared" si="0"/>
        <v>45491</v>
      </c>
      <c r="D15" s="42"/>
      <c r="E15" s="56"/>
      <c r="F15" s="54"/>
      <c r="G15" s="69"/>
      <c r="H15" s="66"/>
      <c r="L15" s="69"/>
      <c r="M15" s="99"/>
      <c r="N15" s="66"/>
      <c r="O15" s="69"/>
      <c r="P15" s="66"/>
      <c r="Q15" s="69"/>
      <c r="R15" s="66"/>
    </row>
    <row r="16" spans="1:18" ht="15" thickBot="1" x14ac:dyDescent="0.35">
      <c r="A16" s="126"/>
      <c r="B16" s="9" t="s">
        <v>8</v>
      </c>
      <c r="C16" s="21">
        <f t="shared" si="0"/>
        <v>45492</v>
      </c>
      <c r="D16" s="43"/>
      <c r="E16" s="63"/>
      <c r="F16" s="64"/>
      <c r="G16" s="88"/>
      <c r="H16" s="64"/>
      <c r="I16">
        <v>5</v>
      </c>
      <c r="L16" s="88"/>
      <c r="M16" s="100"/>
      <c r="N16" s="64"/>
      <c r="O16" s="88"/>
      <c r="P16" s="64"/>
      <c r="Q16" s="88"/>
      <c r="R16" s="64"/>
    </row>
    <row r="17" spans="1:18" x14ac:dyDescent="0.3">
      <c r="A17" s="126"/>
      <c r="B17" s="13" t="s">
        <v>2</v>
      </c>
      <c r="C17" s="23">
        <f t="shared" si="0"/>
        <v>45493</v>
      </c>
      <c r="D17" s="44" t="s">
        <v>9</v>
      </c>
      <c r="E17" s="59" t="s">
        <v>38</v>
      </c>
      <c r="F17" s="27" t="s">
        <v>71</v>
      </c>
      <c r="G17" s="70" t="s">
        <v>38</v>
      </c>
      <c r="H17" s="27" t="s">
        <v>71</v>
      </c>
      <c r="L17" s="70" t="s">
        <v>9</v>
      </c>
      <c r="M17" s="101" t="s">
        <v>58</v>
      </c>
      <c r="N17" s="27" t="s">
        <v>71</v>
      </c>
      <c r="O17" s="101" t="s">
        <v>58</v>
      </c>
      <c r="P17" s="27" t="s">
        <v>71</v>
      </c>
      <c r="Q17" s="70"/>
      <c r="R17" s="27"/>
    </row>
    <row r="18" spans="1:18" ht="15" thickBot="1" x14ac:dyDescent="0.35">
      <c r="A18" s="126"/>
      <c r="B18" s="14" t="s">
        <v>3</v>
      </c>
      <c r="C18" s="19">
        <f t="shared" si="0"/>
        <v>45494</v>
      </c>
      <c r="D18" s="45"/>
      <c r="E18" s="60"/>
      <c r="F18" s="26"/>
      <c r="G18" s="60"/>
      <c r="H18" s="28"/>
      <c r="J18">
        <v>1</v>
      </c>
      <c r="L18" s="60"/>
      <c r="M18" s="102"/>
      <c r="N18" s="28"/>
      <c r="O18" s="60"/>
      <c r="P18" s="28"/>
      <c r="Q18" s="60"/>
      <c r="R18" s="28"/>
    </row>
    <row r="19" spans="1:18" x14ac:dyDescent="0.3">
      <c r="A19" s="126" t="s">
        <v>21</v>
      </c>
      <c r="B19" s="10" t="s">
        <v>4</v>
      </c>
      <c r="C19" s="18">
        <f t="shared" si="0"/>
        <v>45495</v>
      </c>
      <c r="D19" s="46"/>
      <c r="E19" s="56"/>
      <c r="F19" s="62"/>
      <c r="G19" s="56"/>
      <c r="H19" s="87"/>
      <c r="I19">
        <v>6</v>
      </c>
      <c r="L19" s="56"/>
      <c r="M19" s="93"/>
      <c r="N19" s="87"/>
      <c r="O19" s="56"/>
      <c r="P19" s="87"/>
      <c r="Q19" s="56"/>
      <c r="R19" s="87"/>
    </row>
    <row r="20" spans="1:18" x14ac:dyDescent="0.3">
      <c r="A20" s="126"/>
      <c r="B20" s="4" t="s">
        <v>5</v>
      </c>
      <c r="C20" s="8">
        <f t="shared" si="0"/>
        <v>45496</v>
      </c>
      <c r="D20" s="42" t="s">
        <v>10</v>
      </c>
      <c r="E20" s="65" t="s">
        <v>38</v>
      </c>
      <c r="F20" s="54" t="s">
        <v>29</v>
      </c>
      <c r="G20" s="65" t="s">
        <v>38</v>
      </c>
      <c r="H20" s="66" t="s">
        <v>29</v>
      </c>
      <c r="I20">
        <v>7</v>
      </c>
      <c r="L20" s="65" t="s">
        <v>10</v>
      </c>
      <c r="M20" s="65" t="s">
        <v>38</v>
      </c>
      <c r="N20" s="66" t="s">
        <v>29</v>
      </c>
      <c r="O20" s="65" t="s">
        <v>38</v>
      </c>
      <c r="P20" s="66" t="s">
        <v>29</v>
      </c>
      <c r="Q20" s="65"/>
      <c r="R20" s="66"/>
    </row>
    <row r="21" spans="1:18" x14ac:dyDescent="0.3">
      <c r="A21" s="126"/>
      <c r="B21" s="4" t="s">
        <v>6</v>
      </c>
      <c r="C21" s="8">
        <f t="shared" si="0"/>
        <v>45497</v>
      </c>
      <c r="D21" s="42"/>
      <c r="E21" s="65"/>
      <c r="F21" s="54"/>
      <c r="G21" s="69"/>
      <c r="H21" s="66"/>
      <c r="L21" s="69"/>
      <c r="M21" s="99"/>
      <c r="N21" s="66"/>
      <c r="O21" s="69"/>
      <c r="P21" s="66"/>
      <c r="Q21" s="69"/>
      <c r="R21" s="66"/>
    </row>
    <row r="22" spans="1:18" x14ac:dyDescent="0.3">
      <c r="A22" s="126"/>
      <c r="B22" s="4" t="s">
        <v>7</v>
      </c>
      <c r="C22" s="8">
        <f t="shared" si="0"/>
        <v>45498</v>
      </c>
      <c r="D22" s="42" t="s">
        <v>11</v>
      </c>
      <c r="E22" s="56" t="s">
        <v>38</v>
      </c>
      <c r="F22" s="66" t="s">
        <v>29</v>
      </c>
      <c r="G22" s="65" t="s">
        <v>38</v>
      </c>
      <c r="H22" s="66" t="s">
        <v>29</v>
      </c>
      <c r="J22">
        <v>2</v>
      </c>
      <c r="L22" s="65" t="s">
        <v>11</v>
      </c>
      <c r="M22" s="65" t="s">
        <v>38</v>
      </c>
      <c r="N22" s="66" t="s">
        <v>29</v>
      </c>
      <c r="O22" s="65" t="s">
        <v>38</v>
      </c>
      <c r="P22" s="66" t="s">
        <v>29</v>
      </c>
      <c r="Q22" s="65"/>
      <c r="R22" s="66"/>
    </row>
    <row r="23" spans="1:18" ht="15" thickBot="1" x14ac:dyDescent="0.35">
      <c r="A23" s="126"/>
      <c r="B23" s="9" t="s">
        <v>8</v>
      </c>
      <c r="C23" s="21">
        <f t="shared" si="0"/>
        <v>45499</v>
      </c>
      <c r="D23" s="43"/>
      <c r="E23" s="63"/>
      <c r="F23" s="64"/>
      <c r="G23" s="88"/>
      <c r="H23" s="64"/>
      <c r="L23" s="88"/>
      <c r="M23" s="100"/>
      <c r="N23" s="64"/>
      <c r="O23" s="88"/>
      <c r="P23" s="64"/>
      <c r="Q23" s="88"/>
      <c r="R23" s="64"/>
    </row>
    <row r="24" spans="1:18" x14ac:dyDescent="0.3">
      <c r="A24" s="126"/>
      <c r="B24" s="36" t="s">
        <v>2</v>
      </c>
      <c r="C24" s="23">
        <f t="shared" si="0"/>
        <v>45500</v>
      </c>
      <c r="D24" s="44"/>
      <c r="E24" s="59"/>
      <c r="F24" s="27"/>
      <c r="G24" s="70"/>
      <c r="H24" s="27"/>
      <c r="I24" s="20"/>
      <c r="L24" s="70"/>
      <c r="M24" s="101"/>
      <c r="N24" s="27"/>
      <c r="O24" s="70"/>
      <c r="P24" s="27"/>
      <c r="Q24" s="70"/>
      <c r="R24" s="27"/>
    </row>
    <row r="25" spans="1:18" ht="15" thickBot="1" x14ac:dyDescent="0.35">
      <c r="A25" s="126"/>
      <c r="B25" s="14" t="s">
        <v>3</v>
      </c>
      <c r="C25" s="19">
        <f t="shared" si="0"/>
        <v>45501</v>
      </c>
      <c r="D25" s="47" t="s">
        <v>13</v>
      </c>
      <c r="E25" s="67" t="s">
        <v>72</v>
      </c>
      <c r="F25" s="68"/>
      <c r="G25" s="67"/>
      <c r="H25" s="73"/>
      <c r="I25" s="20"/>
      <c r="J25">
        <v>3</v>
      </c>
      <c r="L25" s="131" t="s">
        <v>13</v>
      </c>
      <c r="M25" s="120" t="s">
        <v>72</v>
      </c>
      <c r="N25" s="132"/>
      <c r="O25" s="120"/>
      <c r="P25" s="112"/>
      <c r="Q25" s="65"/>
      <c r="R25" s="66"/>
    </row>
    <row r="26" spans="1:18" x14ac:dyDescent="0.3">
      <c r="A26" s="126" t="s">
        <v>22</v>
      </c>
      <c r="B26" s="10" t="s">
        <v>4</v>
      </c>
      <c r="C26" s="18">
        <f t="shared" si="0"/>
        <v>45502</v>
      </c>
      <c r="D26" s="46"/>
      <c r="E26" s="56"/>
      <c r="F26" s="62"/>
      <c r="G26" s="56"/>
      <c r="H26" s="87"/>
      <c r="I26">
        <v>8</v>
      </c>
      <c r="L26" s="56"/>
      <c r="M26" s="93"/>
      <c r="N26" s="87"/>
      <c r="O26" s="56"/>
      <c r="P26" s="87"/>
      <c r="Q26" s="65" t="s">
        <v>38</v>
      </c>
      <c r="R26" s="66" t="s">
        <v>29</v>
      </c>
    </row>
    <row r="27" spans="1:18" x14ac:dyDescent="0.3">
      <c r="A27" s="126"/>
      <c r="B27" s="4" t="s">
        <v>5</v>
      </c>
      <c r="C27" s="8">
        <f t="shared" si="0"/>
        <v>45503</v>
      </c>
      <c r="D27" s="42" t="s">
        <v>41</v>
      </c>
      <c r="E27" s="65" t="s">
        <v>38</v>
      </c>
      <c r="F27" s="54" t="s">
        <v>29</v>
      </c>
      <c r="G27" s="65" t="s">
        <v>38</v>
      </c>
      <c r="H27" s="66" t="s">
        <v>29</v>
      </c>
      <c r="I27">
        <v>9</v>
      </c>
      <c r="L27" s="65" t="s">
        <v>41</v>
      </c>
      <c r="M27" s="65" t="s">
        <v>38</v>
      </c>
      <c r="N27" s="66" t="s">
        <v>29</v>
      </c>
      <c r="O27" s="65" t="s">
        <v>38</v>
      </c>
      <c r="P27" s="66" t="s">
        <v>29</v>
      </c>
      <c r="Q27" s="65"/>
      <c r="R27" s="66"/>
    </row>
    <row r="28" spans="1:18" x14ac:dyDescent="0.3">
      <c r="A28" s="126"/>
      <c r="B28" s="4" t="s">
        <v>6</v>
      </c>
      <c r="C28" s="8">
        <f t="shared" si="0"/>
        <v>45504</v>
      </c>
      <c r="D28" s="42"/>
      <c r="E28" s="69"/>
      <c r="F28" s="54"/>
      <c r="G28" s="65"/>
      <c r="H28" s="66"/>
      <c r="L28" s="65"/>
      <c r="M28" s="103"/>
      <c r="N28" s="66"/>
      <c r="O28" s="65"/>
      <c r="P28" s="66"/>
      <c r="Q28" s="65" t="s">
        <v>38</v>
      </c>
      <c r="R28" s="66" t="s">
        <v>29</v>
      </c>
    </row>
    <row r="29" spans="1:18" x14ac:dyDescent="0.3">
      <c r="A29" s="126"/>
      <c r="B29" s="4" t="s">
        <v>7</v>
      </c>
      <c r="C29" s="8">
        <f t="shared" si="0"/>
        <v>45505</v>
      </c>
      <c r="D29" s="47" t="s">
        <v>14</v>
      </c>
      <c r="E29" s="67" t="s">
        <v>47</v>
      </c>
      <c r="F29" s="68" t="s">
        <v>29</v>
      </c>
      <c r="G29" s="65" t="s">
        <v>38</v>
      </c>
      <c r="H29" s="66" t="s">
        <v>29</v>
      </c>
      <c r="J29">
        <v>4</v>
      </c>
      <c r="L29" s="130" t="s">
        <v>14</v>
      </c>
      <c r="M29" s="120" t="s">
        <v>75</v>
      </c>
      <c r="N29" s="112" t="s">
        <v>67</v>
      </c>
      <c r="O29" s="65" t="s">
        <v>38</v>
      </c>
      <c r="P29" s="66" t="s">
        <v>29</v>
      </c>
      <c r="Q29" s="65"/>
      <c r="R29" s="66"/>
    </row>
    <row r="30" spans="1:18" ht="15" thickBot="1" x14ac:dyDescent="0.35">
      <c r="A30" s="126"/>
      <c r="B30" s="40" t="s">
        <v>8</v>
      </c>
      <c r="C30" s="41">
        <f t="shared" si="0"/>
        <v>45506</v>
      </c>
      <c r="D30" s="43"/>
      <c r="E30" s="57"/>
      <c r="F30" s="64"/>
      <c r="G30" s="57"/>
      <c r="H30" s="64"/>
      <c r="L30" s="117"/>
      <c r="M30" s="118" t="s">
        <v>63</v>
      </c>
      <c r="N30" s="75"/>
      <c r="O30" s="117" t="s">
        <v>63</v>
      </c>
      <c r="P30" s="75"/>
      <c r="Q30" s="57"/>
      <c r="R30" s="64"/>
    </row>
    <row r="31" spans="1:18" x14ac:dyDescent="0.3">
      <c r="A31" s="126"/>
      <c r="B31" s="39" t="s">
        <v>2</v>
      </c>
      <c r="C31" s="35">
        <f t="shared" si="0"/>
        <v>45507</v>
      </c>
      <c r="D31" s="44"/>
      <c r="E31" s="70"/>
      <c r="F31" s="38"/>
      <c r="G31" s="59"/>
      <c r="H31" s="38"/>
      <c r="L31" s="90"/>
      <c r="M31" s="119" t="s">
        <v>63</v>
      </c>
      <c r="N31" s="37"/>
      <c r="O31" s="90" t="s">
        <v>63</v>
      </c>
      <c r="P31" s="37"/>
      <c r="Q31" s="59"/>
      <c r="R31" s="38"/>
    </row>
    <row r="32" spans="1:18" ht="15" thickBot="1" x14ac:dyDescent="0.35">
      <c r="A32" s="126"/>
      <c r="B32" s="25" t="s">
        <v>3</v>
      </c>
      <c r="C32" s="19">
        <f t="shared" si="0"/>
        <v>45508</v>
      </c>
      <c r="D32" s="48" t="s">
        <v>15</v>
      </c>
      <c r="E32" s="67" t="s">
        <v>72</v>
      </c>
      <c r="F32" s="72"/>
      <c r="G32" s="71"/>
      <c r="H32" s="32"/>
      <c r="J32">
        <v>5</v>
      </c>
      <c r="L32" s="131" t="s">
        <v>15</v>
      </c>
      <c r="M32" s="120" t="s">
        <v>72</v>
      </c>
      <c r="N32" s="132"/>
      <c r="O32" s="120"/>
      <c r="P32" s="112"/>
      <c r="Q32" s="60"/>
      <c r="R32" s="28"/>
    </row>
    <row r="33" spans="1:18" x14ac:dyDescent="0.3">
      <c r="A33" s="126" t="s">
        <v>23</v>
      </c>
      <c r="B33" s="10" t="s">
        <v>4</v>
      </c>
      <c r="C33" s="18">
        <f t="shared" si="0"/>
        <v>45509</v>
      </c>
      <c r="D33" s="46" t="s">
        <v>42</v>
      </c>
      <c r="E33" s="56" t="s">
        <v>38</v>
      </c>
      <c r="F33" s="62" t="s">
        <v>29</v>
      </c>
      <c r="G33" s="56" t="s">
        <v>38</v>
      </c>
      <c r="H33" s="87" t="s">
        <v>29</v>
      </c>
      <c r="I33">
        <v>10</v>
      </c>
      <c r="L33" s="56"/>
      <c r="M33" s="93"/>
      <c r="N33" s="87"/>
      <c r="O33" s="56"/>
      <c r="P33" s="87"/>
      <c r="Q33" s="65" t="s">
        <v>38</v>
      </c>
      <c r="R33" s="66" t="s">
        <v>29</v>
      </c>
    </row>
    <row r="34" spans="1:18" x14ac:dyDescent="0.3">
      <c r="A34" s="126"/>
      <c r="B34" s="4" t="s">
        <v>5</v>
      </c>
      <c r="C34" s="8">
        <f t="shared" si="0"/>
        <v>45510</v>
      </c>
      <c r="D34" s="42" t="s">
        <v>32</v>
      </c>
      <c r="E34" s="65" t="s">
        <v>38</v>
      </c>
      <c r="F34" s="54" t="s">
        <v>29</v>
      </c>
      <c r="G34" s="65" t="s">
        <v>38</v>
      </c>
      <c r="H34" s="66" t="s">
        <v>29</v>
      </c>
      <c r="I34">
        <v>11</v>
      </c>
      <c r="L34" s="65" t="s">
        <v>42</v>
      </c>
      <c r="M34" s="65" t="s">
        <v>38</v>
      </c>
      <c r="N34" s="66" t="s">
        <v>29</v>
      </c>
      <c r="O34" s="65" t="s">
        <v>38</v>
      </c>
      <c r="P34" s="66" t="s">
        <v>29</v>
      </c>
      <c r="Q34" s="65"/>
      <c r="R34" s="66"/>
    </row>
    <row r="35" spans="1:18" x14ac:dyDescent="0.3">
      <c r="A35" s="126"/>
      <c r="B35" s="17" t="s">
        <v>6</v>
      </c>
      <c r="C35" s="8">
        <f t="shared" si="0"/>
        <v>45511</v>
      </c>
      <c r="D35" s="42"/>
      <c r="E35" s="65"/>
      <c r="F35" s="66"/>
      <c r="G35" s="65"/>
      <c r="H35" s="66"/>
      <c r="L35" s="65"/>
      <c r="M35" s="103"/>
      <c r="N35" s="66"/>
      <c r="O35" s="65"/>
      <c r="P35" s="66"/>
      <c r="Q35" s="65" t="s">
        <v>38</v>
      </c>
      <c r="R35" s="66" t="s">
        <v>29</v>
      </c>
    </row>
    <row r="36" spans="1:18" x14ac:dyDescent="0.3">
      <c r="A36" s="126"/>
      <c r="B36" s="4" t="s">
        <v>7</v>
      </c>
      <c r="C36" s="8">
        <f t="shared" si="0"/>
        <v>45512</v>
      </c>
      <c r="D36" s="42" t="s">
        <v>33</v>
      </c>
      <c r="E36" s="65" t="s">
        <v>38</v>
      </c>
      <c r="F36" s="54" t="s">
        <v>29</v>
      </c>
      <c r="G36" s="89" t="s">
        <v>64</v>
      </c>
      <c r="H36" s="73" t="s">
        <v>67</v>
      </c>
      <c r="J36">
        <v>6</v>
      </c>
      <c r="L36" s="110" t="s">
        <v>16</v>
      </c>
      <c r="M36" s="111" t="s">
        <v>66</v>
      </c>
      <c r="N36" s="112" t="s">
        <v>29</v>
      </c>
      <c r="O36" s="65" t="s">
        <v>38</v>
      </c>
      <c r="P36" s="66" t="s">
        <v>29</v>
      </c>
      <c r="Q36" s="69"/>
      <c r="R36" s="66"/>
    </row>
    <row r="37" spans="1:18" ht="15" thickBot="1" x14ac:dyDescent="0.35">
      <c r="A37" s="126"/>
      <c r="B37" s="40" t="s">
        <v>8</v>
      </c>
      <c r="C37" s="41">
        <f t="shared" si="0"/>
        <v>45513</v>
      </c>
      <c r="D37" s="49"/>
      <c r="E37" s="74" t="s">
        <v>48</v>
      </c>
      <c r="F37" s="75"/>
      <c r="G37" s="74"/>
      <c r="H37" s="75"/>
      <c r="I37" s="109"/>
      <c r="J37" s="109"/>
      <c r="K37" s="109"/>
      <c r="L37" s="88"/>
      <c r="M37" s="100"/>
      <c r="N37" s="64"/>
      <c r="O37" s="100"/>
      <c r="P37" s="64"/>
      <c r="Q37" s="88"/>
      <c r="R37" s="64"/>
    </row>
    <row r="38" spans="1:18" x14ac:dyDescent="0.3">
      <c r="A38" s="126"/>
      <c r="B38" s="39" t="s">
        <v>2</v>
      </c>
      <c r="C38" s="35">
        <f t="shared" si="0"/>
        <v>45514</v>
      </c>
      <c r="D38" s="50"/>
      <c r="E38" s="76" t="s">
        <v>48</v>
      </c>
      <c r="F38" s="37"/>
      <c r="G38" s="90"/>
      <c r="H38" s="37"/>
      <c r="I38" s="109"/>
      <c r="J38" s="109"/>
      <c r="K38" s="109"/>
      <c r="L38" s="113" t="s">
        <v>17</v>
      </c>
      <c r="M38" s="114" t="s">
        <v>65</v>
      </c>
      <c r="N38" s="115" t="s">
        <v>53</v>
      </c>
      <c r="O38" s="114"/>
      <c r="P38" s="115"/>
      <c r="Q38" s="59"/>
      <c r="R38" s="38"/>
    </row>
    <row r="39" spans="1:18" ht="15" thickBot="1" x14ac:dyDescent="0.35">
      <c r="A39" s="126"/>
      <c r="B39" s="128" t="s">
        <v>3</v>
      </c>
      <c r="C39" s="129">
        <f t="shared" si="0"/>
        <v>45515</v>
      </c>
      <c r="D39" s="48" t="s">
        <v>17</v>
      </c>
      <c r="E39" s="67" t="s">
        <v>74</v>
      </c>
      <c r="F39" s="72"/>
      <c r="G39" s="71"/>
      <c r="H39" s="32"/>
      <c r="I39" s="109"/>
      <c r="J39" s="109">
        <v>7</v>
      </c>
      <c r="K39" s="109"/>
      <c r="L39" s="60"/>
      <c r="M39" s="102"/>
      <c r="N39" s="28"/>
      <c r="O39" s="102"/>
      <c r="P39" s="28"/>
      <c r="Q39" s="60"/>
      <c r="R39" s="28"/>
    </row>
    <row r="40" spans="1:18" x14ac:dyDescent="0.3">
      <c r="A40" s="126" t="s">
        <v>24</v>
      </c>
      <c r="B40" s="10" t="s">
        <v>4</v>
      </c>
      <c r="C40" s="18">
        <f t="shared" si="0"/>
        <v>45516</v>
      </c>
      <c r="D40" s="42"/>
      <c r="E40" s="65"/>
      <c r="F40" s="54"/>
      <c r="G40" s="65"/>
      <c r="H40" s="66"/>
      <c r="I40">
        <v>12</v>
      </c>
      <c r="L40" s="65"/>
      <c r="M40" s="103"/>
      <c r="N40" s="66"/>
      <c r="O40" s="65"/>
      <c r="P40" s="66"/>
      <c r="Q40" s="65" t="s">
        <v>38</v>
      </c>
      <c r="R40" s="66" t="s">
        <v>29</v>
      </c>
    </row>
    <row r="41" spans="1:18" x14ac:dyDescent="0.3">
      <c r="A41" s="126"/>
      <c r="B41" s="10" t="s">
        <v>5</v>
      </c>
      <c r="C41" s="18">
        <f t="shared" si="0"/>
        <v>45517</v>
      </c>
      <c r="D41" s="42" t="s">
        <v>12</v>
      </c>
      <c r="E41" s="65" t="s">
        <v>38</v>
      </c>
      <c r="F41" s="54" t="s">
        <v>29</v>
      </c>
      <c r="G41" s="65" t="s">
        <v>38</v>
      </c>
      <c r="H41" s="66" t="s">
        <v>29</v>
      </c>
      <c r="I41">
        <v>13</v>
      </c>
      <c r="L41" s="65" t="s">
        <v>32</v>
      </c>
      <c r="M41" s="65" t="s">
        <v>38</v>
      </c>
      <c r="N41" s="66" t="s">
        <v>29</v>
      </c>
      <c r="O41" s="65" t="s">
        <v>38</v>
      </c>
      <c r="P41" s="66" t="s">
        <v>29</v>
      </c>
      <c r="Q41" s="65"/>
      <c r="R41" s="66"/>
    </row>
    <row r="42" spans="1:18" x14ac:dyDescent="0.3">
      <c r="A42" s="126"/>
      <c r="B42" s="4" t="s">
        <v>6</v>
      </c>
      <c r="C42" s="8">
        <f t="shared" si="0"/>
        <v>45518</v>
      </c>
      <c r="D42" s="42"/>
      <c r="E42" s="65"/>
      <c r="F42" s="66"/>
      <c r="G42" s="69"/>
      <c r="H42" s="66"/>
      <c r="L42" s="69"/>
      <c r="M42" s="99"/>
      <c r="N42" s="66"/>
      <c r="O42" s="69"/>
      <c r="P42" s="66"/>
      <c r="Q42" s="65" t="s">
        <v>38</v>
      </c>
      <c r="R42" s="66" t="s">
        <v>29</v>
      </c>
    </row>
    <row r="43" spans="1:18" x14ac:dyDescent="0.3">
      <c r="A43" s="126"/>
      <c r="B43" s="4" t="s">
        <v>7</v>
      </c>
      <c r="C43" s="8">
        <f t="shared" si="0"/>
        <v>45519</v>
      </c>
      <c r="D43" s="47" t="s">
        <v>17</v>
      </c>
      <c r="E43" s="67" t="s">
        <v>59</v>
      </c>
      <c r="F43" s="68" t="s">
        <v>29</v>
      </c>
      <c r="G43" s="65" t="s">
        <v>38</v>
      </c>
      <c r="H43" s="66" t="s">
        <v>29</v>
      </c>
      <c r="J43">
        <v>8</v>
      </c>
      <c r="L43" s="110" t="s">
        <v>18</v>
      </c>
      <c r="M43" s="120" t="s">
        <v>76</v>
      </c>
      <c r="N43" s="112" t="s">
        <v>67</v>
      </c>
      <c r="O43" s="65" t="s">
        <v>38</v>
      </c>
      <c r="P43" s="66" t="s">
        <v>29</v>
      </c>
      <c r="Q43" s="69"/>
      <c r="R43" s="66"/>
    </row>
    <row r="44" spans="1:18" ht="15" thickBot="1" x14ac:dyDescent="0.35">
      <c r="A44" s="126"/>
      <c r="B44" s="9" t="s">
        <v>8</v>
      </c>
      <c r="C44" s="21">
        <f t="shared" si="0"/>
        <v>45520</v>
      </c>
      <c r="D44" s="43"/>
      <c r="E44" s="63"/>
      <c r="F44" s="64"/>
      <c r="G44" s="88"/>
      <c r="H44" s="64"/>
      <c r="L44" s="88"/>
      <c r="M44" s="100"/>
      <c r="N44" s="64"/>
      <c r="O44" s="88"/>
      <c r="P44" s="64"/>
      <c r="Q44" s="88"/>
      <c r="R44" s="64"/>
    </row>
    <row r="45" spans="1:18" ht="15" thickBot="1" x14ac:dyDescent="0.35">
      <c r="A45" s="126"/>
      <c r="B45" s="13" t="s">
        <v>2</v>
      </c>
      <c r="C45" s="23">
        <f t="shared" si="0"/>
        <v>45521</v>
      </c>
      <c r="D45" s="43"/>
      <c r="E45" s="63"/>
      <c r="F45" s="64"/>
      <c r="G45" s="77" t="s">
        <v>61</v>
      </c>
      <c r="H45" s="116" t="s">
        <v>60</v>
      </c>
      <c r="L45" s="113" t="s">
        <v>19</v>
      </c>
      <c r="M45" s="114" t="s">
        <v>54</v>
      </c>
      <c r="N45" s="115" t="s">
        <v>55</v>
      </c>
      <c r="O45" s="114"/>
      <c r="P45" s="115"/>
      <c r="Q45" s="59"/>
      <c r="R45" s="27"/>
    </row>
    <row r="46" spans="1:18" ht="15" thickBot="1" x14ac:dyDescent="0.35">
      <c r="A46" s="126"/>
      <c r="B46" s="14" t="s">
        <v>3</v>
      </c>
      <c r="C46" s="19">
        <f t="shared" si="0"/>
        <v>45522</v>
      </c>
      <c r="D46" s="51" t="s">
        <v>18</v>
      </c>
      <c r="E46" s="77" t="s">
        <v>62</v>
      </c>
      <c r="F46" s="78" t="s">
        <v>45</v>
      </c>
      <c r="G46" s="60"/>
      <c r="H46" s="28"/>
      <c r="J46">
        <v>9</v>
      </c>
      <c r="L46" s="60"/>
      <c r="M46" s="102"/>
      <c r="N46" s="28"/>
      <c r="O46" s="60"/>
      <c r="P46" s="28"/>
      <c r="Q46" s="60"/>
      <c r="R46" s="28"/>
    </row>
    <row r="47" spans="1:18" x14ac:dyDescent="0.3">
      <c r="A47" s="126" t="s">
        <v>25</v>
      </c>
      <c r="B47" s="10" t="s">
        <v>4</v>
      </c>
      <c r="C47" s="18">
        <f t="shared" si="0"/>
        <v>45523</v>
      </c>
      <c r="D47" s="46" t="s">
        <v>34</v>
      </c>
      <c r="E47" s="79" t="s">
        <v>38</v>
      </c>
      <c r="F47" s="62" t="s">
        <v>29</v>
      </c>
      <c r="G47" s="79" t="s">
        <v>38</v>
      </c>
      <c r="H47" s="87" t="s">
        <v>29</v>
      </c>
      <c r="L47" s="79"/>
      <c r="M47" s="104"/>
      <c r="N47" s="87"/>
      <c r="O47" s="79"/>
      <c r="P47" s="87"/>
      <c r="Q47" s="65" t="s">
        <v>38</v>
      </c>
      <c r="R47" s="66" t="s">
        <v>29</v>
      </c>
    </row>
    <row r="48" spans="1:18" x14ac:dyDescent="0.3">
      <c r="A48" s="126"/>
      <c r="B48" s="4" t="s">
        <v>5</v>
      </c>
      <c r="C48" s="8">
        <f t="shared" si="0"/>
        <v>45524</v>
      </c>
      <c r="D48" s="42" t="s">
        <v>35</v>
      </c>
      <c r="E48" s="65" t="s">
        <v>38</v>
      </c>
      <c r="F48" s="54" t="s">
        <v>29</v>
      </c>
      <c r="G48" s="65" t="s">
        <v>38</v>
      </c>
      <c r="H48" s="66" t="s">
        <v>29</v>
      </c>
      <c r="I48">
        <v>14</v>
      </c>
      <c r="L48" s="65" t="s">
        <v>33</v>
      </c>
      <c r="M48" s="65" t="s">
        <v>38</v>
      </c>
      <c r="N48" s="66" t="s">
        <v>29</v>
      </c>
      <c r="O48" s="65" t="s">
        <v>38</v>
      </c>
      <c r="P48" s="66" t="s">
        <v>29</v>
      </c>
      <c r="Q48" s="65"/>
      <c r="R48" s="66"/>
    </row>
    <row r="49" spans="1:18" x14ac:dyDescent="0.3">
      <c r="A49" s="126"/>
      <c r="B49" s="4" t="s">
        <v>6</v>
      </c>
      <c r="C49" s="8">
        <f t="shared" si="0"/>
        <v>45525</v>
      </c>
      <c r="D49" s="42"/>
      <c r="E49" s="65"/>
      <c r="F49" s="66"/>
      <c r="G49" s="69"/>
      <c r="H49" s="66"/>
      <c r="L49" s="69"/>
      <c r="M49" s="99"/>
      <c r="N49" s="66"/>
      <c r="O49" s="69"/>
      <c r="P49" s="66"/>
      <c r="Q49" s="65" t="s">
        <v>38</v>
      </c>
      <c r="R49" s="66" t="s">
        <v>29</v>
      </c>
    </row>
    <row r="50" spans="1:18" x14ac:dyDescent="0.3">
      <c r="A50" s="126"/>
      <c r="B50" s="4" t="s">
        <v>7</v>
      </c>
      <c r="C50" s="8">
        <f t="shared" si="0"/>
        <v>45526</v>
      </c>
      <c r="D50" s="47" t="s">
        <v>19</v>
      </c>
      <c r="E50" s="67" t="s">
        <v>69</v>
      </c>
      <c r="F50" s="68" t="s">
        <v>29</v>
      </c>
      <c r="G50" s="89"/>
      <c r="H50" s="73"/>
      <c r="I50">
        <v>15</v>
      </c>
      <c r="L50" s="110" t="s">
        <v>20</v>
      </c>
      <c r="M50" s="120" t="s">
        <v>70</v>
      </c>
      <c r="N50" s="112" t="s">
        <v>68</v>
      </c>
      <c r="O50" s="65" t="s">
        <v>38</v>
      </c>
      <c r="P50" s="66" t="s">
        <v>29</v>
      </c>
      <c r="Q50" s="69"/>
      <c r="R50" s="66"/>
    </row>
    <row r="51" spans="1:18" ht="15" thickBot="1" x14ac:dyDescent="0.35">
      <c r="A51" s="126"/>
      <c r="B51" s="9" t="s">
        <v>8</v>
      </c>
      <c r="C51" s="21">
        <f t="shared" si="0"/>
        <v>45527</v>
      </c>
      <c r="D51" s="43"/>
      <c r="E51" s="63"/>
      <c r="F51" s="64"/>
      <c r="G51" s="88"/>
      <c r="H51" s="64"/>
      <c r="L51" s="88"/>
      <c r="M51" s="100"/>
      <c r="N51" s="64"/>
      <c r="O51" s="88"/>
      <c r="P51" s="64"/>
      <c r="Q51" s="88"/>
      <c r="R51" s="64"/>
    </row>
    <row r="52" spans="1:18" x14ac:dyDescent="0.3">
      <c r="A52" s="126"/>
      <c r="B52" s="13" t="s">
        <v>2</v>
      </c>
      <c r="C52" s="23">
        <f t="shared" si="0"/>
        <v>45528</v>
      </c>
      <c r="D52" s="44"/>
      <c r="E52" s="59"/>
      <c r="F52" s="38"/>
      <c r="G52" s="59"/>
      <c r="H52" s="27"/>
      <c r="L52" s="113" t="s">
        <v>30</v>
      </c>
      <c r="M52" s="114" t="s">
        <v>56</v>
      </c>
      <c r="N52" s="115" t="s">
        <v>57</v>
      </c>
      <c r="O52" s="114"/>
      <c r="P52" s="115"/>
      <c r="Q52" s="59"/>
      <c r="R52" s="27"/>
    </row>
    <row r="53" spans="1:18" ht="15" thickBot="1" x14ac:dyDescent="0.35">
      <c r="A53" s="126"/>
      <c r="B53" s="14" t="s">
        <v>3</v>
      </c>
      <c r="C53" s="19">
        <f t="shared" si="0"/>
        <v>45529</v>
      </c>
      <c r="D53" s="48" t="s">
        <v>20</v>
      </c>
      <c r="E53" s="71" t="s">
        <v>46</v>
      </c>
      <c r="F53" s="72" t="s">
        <v>45</v>
      </c>
      <c r="G53" s="71" t="s">
        <v>44</v>
      </c>
      <c r="H53" s="32" t="s">
        <v>45</v>
      </c>
      <c r="L53" s="60"/>
      <c r="M53" s="102"/>
      <c r="N53" s="28"/>
      <c r="O53" s="60"/>
      <c r="P53" s="28"/>
      <c r="Q53" s="60"/>
      <c r="R53" s="28"/>
    </row>
    <row r="54" spans="1:18" ht="15" customHeight="1" x14ac:dyDescent="0.3">
      <c r="A54" s="126" t="s">
        <v>26</v>
      </c>
      <c r="B54" s="10" t="s">
        <v>4</v>
      </c>
      <c r="C54" s="18">
        <f t="shared" si="0"/>
        <v>45530</v>
      </c>
      <c r="D54" s="52" t="s">
        <v>36</v>
      </c>
      <c r="E54" s="65" t="s">
        <v>38</v>
      </c>
      <c r="F54" s="80"/>
      <c r="G54" s="65" t="s">
        <v>38</v>
      </c>
      <c r="H54" s="66" t="s">
        <v>29</v>
      </c>
      <c r="L54" s="65"/>
      <c r="M54" s="103"/>
      <c r="N54" s="66"/>
      <c r="O54" s="65"/>
      <c r="P54" s="66"/>
      <c r="Q54" s="65" t="s">
        <v>38</v>
      </c>
      <c r="R54" s="66" t="s">
        <v>29</v>
      </c>
    </row>
    <row r="55" spans="1:18" x14ac:dyDescent="0.3">
      <c r="A55" s="126"/>
      <c r="B55" s="4" t="s">
        <v>5</v>
      </c>
      <c r="C55" s="8">
        <f t="shared" si="0"/>
        <v>45531</v>
      </c>
      <c r="D55" s="52" t="s">
        <v>39</v>
      </c>
      <c r="E55" s="65" t="s">
        <v>38</v>
      </c>
      <c r="F55" s="66"/>
      <c r="G55" s="65" t="s">
        <v>38</v>
      </c>
      <c r="H55" s="66" t="s">
        <v>29</v>
      </c>
      <c r="L55" s="65" t="s">
        <v>34</v>
      </c>
      <c r="M55" s="65" t="s">
        <v>38</v>
      </c>
      <c r="N55" s="66" t="s">
        <v>29</v>
      </c>
      <c r="O55" s="65" t="s">
        <v>38</v>
      </c>
      <c r="P55" s="66" t="s">
        <v>29</v>
      </c>
      <c r="Q55" s="65"/>
      <c r="R55" s="66"/>
    </row>
    <row r="56" spans="1:18" x14ac:dyDescent="0.3">
      <c r="A56" s="126"/>
      <c r="B56" s="4" t="s">
        <v>6</v>
      </c>
      <c r="C56" s="8">
        <f t="shared" si="0"/>
        <v>45532</v>
      </c>
      <c r="D56" s="52"/>
      <c r="E56" s="55"/>
      <c r="F56" s="81"/>
      <c r="G56" s="55"/>
      <c r="H56" s="66"/>
      <c r="L56" s="55"/>
      <c r="M56" s="105"/>
      <c r="N56" s="66"/>
      <c r="O56" s="55"/>
      <c r="P56" s="66"/>
      <c r="Q56" s="65" t="s">
        <v>38</v>
      </c>
      <c r="R56" s="66" t="s">
        <v>29</v>
      </c>
    </row>
    <row r="57" spans="1:18" x14ac:dyDescent="0.3">
      <c r="A57" s="126"/>
      <c r="B57" s="4" t="s">
        <v>7</v>
      </c>
      <c r="C57" s="8">
        <f t="shared" si="0"/>
        <v>45533</v>
      </c>
      <c r="D57" s="52" t="s">
        <v>73</v>
      </c>
      <c r="E57" s="65" t="s">
        <v>38</v>
      </c>
      <c r="F57" s="66"/>
      <c r="G57" s="65" t="s">
        <v>38</v>
      </c>
      <c r="H57" s="66" t="s">
        <v>29</v>
      </c>
      <c r="L57" s="65" t="s">
        <v>35</v>
      </c>
      <c r="M57" s="65" t="s">
        <v>38</v>
      </c>
      <c r="N57" s="66" t="s">
        <v>29</v>
      </c>
      <c r="O57" s="65" t="s">
        <v>38</v>
      </c>
      <c r="P57" s="66" t="s">
        <v>29</v>
      </c>
      <c r="Q57" s="65"/>
      <c r="R57" s="66"/>
    </row>
    <row r="58" spans="1:18" ht="15" thickBot="1" x14ac:dyDescent="0.35">
      <c r="A58" s="126"/>
      <c r="B58" s="9" t="s">
        <v>8</v>
      </c>
      <c r="C58" s="21">
        <f t="shared" si="0"/>
        <v>45534</v>
      </c>
      <c r="D58" s="53"/>
      <c r="E58" s="82"/>
      <c r="F58" s="83"/>
      <c r="G58" s="82"/>
      <c r="H58" s="31"/>
      <c r="L58" s="82"/>
      <c r="M58" s="106"/>
      <c r="N58" s="31"/>
      <c r="O58" s="82"/>
      <c r="P58" s="31"/>
      <c r="Q58" s="82"/>
      <c r="R58" s="31"/>
    </row>
    <row r="59" spans="1:18" x14ac:dyDescent="0.3">
      <c r="A59" s="126"/>
      <c r="B59" s="13" t="s">
        <v>2</v>
      </c>
      <c r="C59" s="23">
        <f t="shared" si="0"/>
        <v>45535</v>
      </c>
      <c r="D59" s="33"/>
      <c r="E59" s="124" t="s">
        <v>31</v>
      </c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</row>
    <row r="60" spans="1:18" ht="15" thickBot="1" x14ac:dyDescent="0.35">
      <c r="A60" s="126"/>
      <c r="B60" s="14" t="s">
        <v>3</v>
      </c>
      <c r="C60" s="19">
        <f t="shared" si="0"/>
        <v>45536</v>
      </c>
      <c r="D60" s="34"/>
      <c r="E60" s="29"/>
      <c r="F60" s="30"/>
      <c r="G60" s="29"/>
      <c r="H60" s="31"/>
      <c r="L60" s="29"/>
      <c r="M60" s="107"/>
      <c r="N60" s="31"/>
      <c r="O60" s="29"/>
      <c r="P60" s="31"/>
      <c r="Q60" s="29"/>
      <c r="R60" s="31"/>
    </row>
  </sheetData>
  <mergeCells count="14">
    <mergeCell ref="A1:R1"/>
    <mergeCell ref="Q3:R3"/>
    <mergeCell ref="E59:R59"/>
    <mergeCell ref="A54:A60"/>
    <mergeCell ref="G3:H3"/>
    <mergeCell ref="L3:N3"/>
    <mergeCell ref="O3:P3"/>
    <mergeCell ref="A12:A18"/>
    <mergeCell ref="A19:A25"/>
    <mergeCell ref="A26:A32"/>
    <mergeCell ref="A33:A39"/>
    <mergeCell ref="A40:A46"/>
    <mergeCell ref="A47:A53"/>
    <mergeCell ref="D3:F3"/>
  </mergeCells>
  <phoneticPr fontId="6" type="noConversion"/>
  <pageMargins left="0.55118110236220474" right="0.31496062992125984" top="0.35433070866141736" bottom="0.27559055118110237" header="0.31496062992125984" footer="0.23622047244094491"/>
  <pageSetup paperSize="9" scale="88" orientation="portrait" horizontalDpi="4294967293" verticalDpi="4294967293" r:id="rId1"/>
  <headerFooter>
    <oddFooter>&amp;C_x000D_&amp;1#&amp;"Calibri"&amp;7&amp;K737373 Confidential - Not for you? Notify the sender and delete. See more on https://www.proximus.com/confidentiality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Voorbereiding Seniors 2024-2025</vt:lpstr>
      <vt:lpstr>'Voorbereiding Seniors 2024-2025'!Print_Area</vt:lpstr>
    </vt:vector>
  </TitlesOfParts>
  <Company>IT-Services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fie174</dc:creator>
  <cp:lastModifiedBy>Roxane Norouzian</cp:lastModifiedBy>
  <cp:lastPrinted>2024-04-30T13:18:23Z</cp:lastPrinted>
  <dcterms:created xsi:type="dcterms:W3CDTF">2009-06-05T15:42:13Z</dcterms:created>
  <dcterms:modified xsi:type="dcterms:W3CDTF">2024-06-25T15:56:37Z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c568a3-8637-42ee-a65c-3dcd5fe35721_Enabled">
    <vt:lpwstr>true</vt:lpwstr>
  </property>
  <property fmtid="{D5CDD505-2E9C-101B-9397-08002B2CF9AE}" pid="3" name="MSIP_Label_49c568a3-8637-42ee-a65c-3dcd5fe35721_SetDate">
    <vt:lpwstr>2024-05-15T14:18:50Z</vt:lpwstr>
  </property>
  <property fmtid="{D5CDD505-2E9C-101B-9397-08002B2CF9AE}" pid="4" name="MSIP_Label_49c568a3-8637-42ee-a65c-3dcd5fe35721_Method">
    <vt:lpwstr>Standard</vt:lpwstr>
  </property>
  <property fmtid="{D5CDD505-2E9C-101B-9397-08002B2CF9AE}" pid="5" name="MSIP_Label_49c568a3-8637-42ee-a65c-3dcd5fe35721_Name">
    <vt:lpwstr>49c568a3-8637-42ee-a65c-3dcd5fe35721</vt:lpwstr>
  </property>
  <property fmtid="{D5CDD505-2E9C-101B-9397-08002B2CF9AE}" pid="6" name="MSIP_Label_49c568a3-8637-42ee-a65c-3dcd5fe35721_SiteId">
    <vt:lpwstr>e7ab81b2-1e84-4bf7-9dcb-b6fec01ed138</vt:lpwstr>
  </property>
  <property fmtid="{D5CDD505-2E9C-101B-9397-08002B2CF9AE}" pid="7" name="MSIP_Label_49c568a3-8637-42ee-a65c-3dcd5fe35721_ActionId">
    <vt:lpwstr>7e415e1c-3b40-4af0-83e6-285588f878d7</vt:lpwstr>
  </property>
  <property fmtid="{D5CDD505-2E9C-101B-9397-08002B2CF9AE}" pid="8" name="MSIP_Label_49c568a3-8637-42ee-a65c-3dcd5fe35721_ContentBits">
    <vt:lpwstr>2</vt:lpwstr>
  </property>
</Properties>
</file>